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<sst xmlns="http://schemas.openxmlformats.org/spreadsheetml/2006/main" count="27" uniqueCount="22">
  <si>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</si>
  <si>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</si>
  <si>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</si>
  <si>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</si>
  <si>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</si>
  <si>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</si>
  <si>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</si>
  <si>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</si>
  <si>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</si>
  <si>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</si>
  <si>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</si>
  <si>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</si>
  <si>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</si>
  <si>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</si>
  <si>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</si>
  <si>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</si>
  <si>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</si>
  <si>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</si>
  <si>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</si>
  <si>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</si>
  <si>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</si>
  <si>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25.09.2017 г. по 8:00 26.09.2017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</si>
</sst>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4" sqref="C4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43003</v>
      </c>
      <c r="E7" s="6">
        <v>0</v>
      </c>
      <c r="F7" s="6">
        <v>0</v>
      </c>
      <c r="G7" s="6">
        <v>73</v>
      </c>
      <c r="H7" s="4">
        <v>1101483</v>
      </c>
      <c r="I7" s="4">
        <v>93753</v>
      </c>
      <c r="J7" s="6">
        <v>113</v>
      </c>
      <c r="K7" s="6">
        <v>34</v>
      </c>
      <c r="L7" s="6">
        <v>43</v>
      </c>
      <c r="M7" s="6">
        <v>31</v>
      </c>
      <c r="N7" s="6">
        <v>33</v>
      </c>
      <c r="O7" s="6">
        <v>27</v>
      </c>
      <c r="P7" s="6">
        <v>58</v>
      </c>
      <c r="Q7" s="14">
        <v>71</v>
      </c>
      <c r="R7" s="14">
        <v>7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9">
        <v>45</v>
      </c>
      <c r="H8" s="10">
        <v>1320550</v>
      </c>
      <c r="I8" s="10">
        <v>51305</v>
      </c>
      <c r="J8" s="9">
        <v>60</v>
      </c>
      <c r="K8" s="9">
        <v>91</v>
      </c>
      <c r="L8" s="9">
        <v>24</v>
      </c>
      <c r="M8" s="9">
        <v>24</v>
      </c>
      <c r="N8" s="9">
        <v>4</v>
      </c>
      <c r="O8" s="9">
        <v>4</v>
      </c>
      <c r="P8" s="6">
        <v>28</v>
      </c>
      <c r="Q8" s="7">
        <v>12</v>
      </c>
      <c r="R8" s="11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9">
        <v>32</v>
      </c>
      <c r="H9" s="15">
        <v>272667</v>
      </c>
      <c r="I9" s="15">
        <v>4246</v>
      </c>
      <c r="J9" s="15">
        <v>38</v>
      </c>
      <c r="K9" s="15">
        <v>2</v>
      </c>
      <c r="L9" s="15">
        <v>10</v>
      </c>
      <c r="M9" s="15">
        <v>5</v>
      </c>
      <c r="N9" s="15">
        <v>0</v>
      </c>
      <c r="O9" s="15">
        <v>0</v>
      </c>
      <c r="P9" s="6">
        <v>5</v>
      </c>
      <c r="Q9" s="13">
        <v>6</v>
      </c>
      <c r="R9" s="12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4">
        <v>0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150</v>
      </c>
      <c r="H12" s="5">
        <f>SUM(H7:H11)</f>
        <v>2694700</v>
      </c>
      <c r="I12" s="5">
        <f t="shared" ref="I12:R12" si="1">SUM(I7:I11)</f>
        <v>149304</v>
      </c>
      <c r="J12" s="5">
        <f t="shared" si="1"/>
        <v>211</v>
      </c>
      <c r="K12" s="5">
        <f t="shared" si="1"/>
        <v>127</v>
      </c>
      <c r="L12" s="5">
        <f t="shared" si="1"/>
        <v>77</v>
      </c>
      <c r="M12" s="5">
        <f t="shared" si="1"/>
        <v>60</v>
      </c>
      <c r="N12" s="5">
        <f t="shared" si="1"/>
        <v>37</v>
      </c>
      <c r="O12" s="5">
        <f t="shared" si="1"/>
        <v>31</v>
      </c>
      <c r="P12" s="5">
        <f t="shared" si="1"/>
        <v>91</v>
      </c>
      <c r="Q12" s="5">
        <f t="shared" si="1"/>
        <v>89</v>
      </c>
      <c r="R12" s="5">
        <f t="shared" si="1"/>
        <v>7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67FF6A-4184-4870-AB56-542892BD3D08}"/>
</file>

<file path=customXml/itemProps2.xml><?xml version="1.0" encoding="utf-8"?>
<ds:datastoreItem xmlns:ds="http://schemas.openxmlformats.org/officeDocument/2006/customXml" ds:itemID="{9AC68986-66DD-45F5-B455-D2D3AF24E768}"/>
</file>

<file path=customXml/itemProps3.xml><?xml version="1.0" encoding="utf-8"?>
<ds:datastoreItem xmlns:ds="http://schemas.openxmlformats.org/officeDocument/2006/customXml" ds:itemID="{815A2462-91D7-4342-B0BB-75C447AFD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2017-09-26T06:30:17Z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